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BACF640-74C3-492C-A697-BDEE9BDD0070}"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<sst xmlns="http://schemas.openxmlformats.org/spreadsheetml/2006/main" count="17409" uniqueCount="3095">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</sst>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1071</v>
      </c>
      <c r="B10" s="159"/>
      <c r="C10" s="159"/>
      <c r="D10" s="153" t="str">
        <f>VLOOKUP(A10,'Listado Total'!B6:R586,7,0)</f>
        <v>Técnico/a 1</v>
      </c>
      <c r="E10" s="153"/>
      <c r="F10" s="153"/>
      <c r="G10" s="153" t="str">
        <f>VLOOKUP(A10,'Listado Total'!B6:R586,2,0)</f>
        <v>Soporte Técnico a Gabinete para la AGE</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en planificación del transporte en el ámbito internacional.
Manejo avanzado en herramientas de análisis de datos.
Manejo de sistemas de información geográfica.
Experiencia en proyectos de financiación de la Unión Europea</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wXAq8shCdypzPimNztuXyqeCidndgTGpMXj6a41x2H18xUsOpqY/pkXTp6BS4yNbUzWf9iOxrzdvv/2UD620Ew==" saltValue="aphMVhlIgxV0pQFNt3Jt6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2022-07-27T06:41:05Z</dcterms:modified>
</cp:coreProperties>
</file>